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Private\myfiles\cult_book\"/>
    </mc:Choice>
  </mc:AlternateContent>
  <bookViews>
    <workbookView xWindow="0" yWindow="0" windowWidth="28800" windowHeight="1230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<sst xmlns="http://schemas.openxmlformats.org/spreadsheetml/2006/main" count="397" uniqueCount="112">
  <si>
    <t>Peer-Reviewed Articles</t>
  </si>
  <si>
    <t>Title</t>
  </si>
  <si>
    <t>Policy Prescription (Ji Hye)</t>
  </si>
  <si>
    <t>Policy Prescription (Luis)</t>
  </si>
  <si>
    <t>No.</t>
  </si>
  <si>
    <t>Barclay, P. &amp; Benard, S. (2013) Who Cries Wolf and When: Manipulation of Perceived Threats to Preserve Rank in Cooperative Groups. PLOS ONE 8(9), e73863</t>
  </si>
  <si>
    <t>No</t>
  </si>
  <si>
    <t>Basuchoudhary, A. &amp; Shughart, W (2010) On Ethnic Conflict and the Origins of Terrorism. Defense and Peace Economics.</t>
  </si>
  <si>
    <t>Benard, S. (2012) Cohesion from Conflict: Does Intergroup Conflict Motivate Intragroup Norm Enforcement and Support for Centralized Leadership? Social Psychology Quarterly 75, 107-130.</t>
  </si>
  <si>
    <t>Berman, E., Felter, J., Shapiro, J &amp; Troland, E (2013) Modest, Secure, and Informed: Successful Development in Conflict Zones. American Economic Review 103(3), 512-17.</t>
  </si>
  <si>
    <t>Berman, E., Shapiro, J. &amp; Felter, J. (2011) Can Hearts and Minds Be Bought? The Economics of Counterinsurgency in Iraq. Journal of Poltical Economy 119(4), 766-819.</t>
  </si>
  <si>
    <t>Berman, E., Shapiro, J., Felter J. &amp; Callen, M. (2011) Do Working Men Rebel? Unemployment and Insurgency in Afghanistan, Iraq, and the Philippines. Journal of Conflict Resolution 55(4), 496-528.</t>
  </si>
  <si>
    <t>Yes</t>
  </si>
  <si>
    <t>Hofmann, E. &amp; Buckley, C. (2013) Global Changes and Gendered Responses: The Feminization of Migration from Georgia. International Migration Review 47(3), 508-538.</t>
  </si>
  <si>
    <t>Buckley, C. &amp; Hofmann, E. (2012) Are Remittances an Effectiave Mechanism for Development? Evidence from Tajikistan 1999-2007. Journal of Development Studies 48(8), 1121-1138.</t>
  </si>
  <si>
    <t>Hofmann, E. &amp; Buckley, E. (2012) Cultural Responses to Changing Gender Patterns of Migration in Georgia. International Migration 50(5), 77-94.</t>
  </si>
  <si>
    <t>Vaishnav, C., Choucri, N., &amp; Clark, D. (2013) Cyber International Relations as an Integrated System. Environment Systems and Decisions 33(4), 561-576.</t>
  </si>
  <si>
    <t>Choucri, N., Madnick, S., &amp; Ferwerda, J. (2014) Institutions for Cyber Security: International Responses and Global Imperatives. Information Technology for Development 20(2), 96-121.</t>
  </si>
  <si>
    <t>Crenshaw, Martha. Terrorism Research: The Record. International Interactions: Empirical and Theoretical Research in IR 40(4), 556-567.</t>
  </si>
  <si>
    <t>Croson, R., Arce, D.G., Bakshi, S., Eckel, C., Fatas, E., &amp; Kass, M. (2011) Counterterrorism Strategies in the Lab. Public Choice 149, 465-478.</t>
  </si>
  <si>
    <t>Arce, D.G., Croson, R., &amp; Eckel, C. (2011) Terrorism Experiments. Journal of Peace Research 48(3), 373-382.</t>
  </si>
  <si>
    <t>Fazal, T. (2013) The Demise of Peace Treaties in Interstate War. International Organization 67(4), 695-724.</t>
  </si>
  <si>
    <t>Geddes, B., Frantz, E. &amp; Wright, J. (2014) Autocratic Breakdown and Regime Transitions: A New Data Set. Perspectives on Politics 12(2), 313-31.</t>
  </si>
  <si>
    <t>Wright, J., Frantz, E. &amp; Geddes, B. (2015) Oil and Autocratic Regime Survival. British Journal of Political Science 45(2), 287-306.</t>
  </si>
  <si>
    <t>Hancock, J.T., Beaver, D.I., Chung C.K., Frazee, J., Pennebaker, J.W., Graesser A., &amp; Cai, Z. (2010) Social Language Processing: A Framework for Analyzing the Communication of Terrorists and Authoritarian Regimes. Behavioral Sciences of Terrorism and Political Aggression 2, 108-132.</t>
  </si>
  <si>
    <t>Gonzalez, A.L., Hancock, J.T., &amp; Pennebaker, J.W. (2010) Language Style Matching as a Predictor of Social Dynamics in Small Groups. Communication Research 37(1), 3-19.</t>
  </si>
  <si>
    <t>Hancock, J.T., Woodworth, M., &amp; Goorha, S. (2010) See No Evil: The Effect of Communication Medium and Motivation on Deception Detection. Group Decision and Negotiation 19(4), 327-343.</t>
  </si>
  <si>
    <t>Hancock, J.T., Woodworth, M., &amp; Porter, S. (2013) Hungry like the Wolf: A Word Pattern Analysis of the Language of Psychopaths. Legal and Criminological Psychology 18(1), 102-114.</t>
  </si>
  <si>
    <t>Toma, C. &amp; Hancock, J.T. (2012) What Lies Beneath: The Linguistic Traces of Deception in Online Dating Profiles. Journal of Communication 62(1), 78-97.</t>
  </si>
  <si>
    <t>Sieberg, K., Clark, D., Holt, C., Nordstrom, T., &amp; Reed, W. (2013) An Experimental Analysis of Asymmetric Power in Conflict Bargaining. Games 4(3), 375-397.</t>
  </si>
  <si>
    <t>Holt, C., Kydd, A., Razzolini, L., &amp; Sheremeta, R. (2016) The Paradox of Misaligned Profiling: Theory and Experimental Evidence. Journal of Conflict Resolution.</t>
  </si>
  <si>
    <t>Holt, C., Johnson, C., Mallow, C.A., &amp; Sullivan, S.P. (2012) Water Externalities: Tragedy of the Common Canal. Southern Economic Journal 78(4), 1142-1162.</t>
  </si>
  <si>
    <t>Jenkins, J.C., Maher, T.V., &amp; Fahrer, C. (2014) Seedbeds of Insurgency: Structure and Dynamics in the Egyptian Islamist Insurgency, 1988-99. Journal of Peace Research 51(4), 470-486.</t>
  </si>
  <si>
    <t>Jenkins, J.C., Meyer, K., Costello, M., &amp; Aly, H. (2011) International Rentierism in the Middle East and North Africa, 1971-2008. International Area Studies Review 14(3), 3-31.</t>
  </si>
  <si>
    <t>Matsumoto, D. &amp; Hwang, H.S. (2013) Assessing Cross-Cultural Competence: A Review of Available Tests. Journal of Cross-Cultural Psychology 44(6), 849-873.</t>
  </si>
  <si>
    <t>Matsumoto, D. &amp; Hwang, H.C. (2013) The Language of Political Aggression. Journal of Language and Social Psychology 32(3), 335-348.</t>
  </si>
  <si>
    <t>Matsumoto, D. &amp; Hwang, H.S. (2012) Cultural Similarities and Differences in Emblematic Gestures. Journal of Nonverbal Behavior 37(1), 1-27.</t>
  </si>
  <si>
    <t>Matsumoto, D. &amp; Hwang, H.S. (2012) Evidence for a Nonverbal Expression of Triumph. Evolution and Human Behavior 33(5), 520-529.</t>
  </si>
  <si>
    <t>Powell, Robert. Monopolizing Violence and Consolidating Power. Quarterly Journal of Economics 128(2), 807-859.</t>
  </si>
  <si>
    <t>Powell, Robert. Persistent Fighting and Shifting Power (2012). American Journal of Political Science 56(3), 620-637.</t>
  </si>
  <si>
    <t>Fair, C.C., Malhotra, N., &amp; Shapiro, J.N. (2014) Democratic Values and Support for Militant Politics. Journal of Conflict Resolution 58(5), 743-770.</t>
  </si>
  <si>
    <t>Blair, G., Fair, C.C., Malhotra, N., &amp; Shapiro, J.N. (2013) Poverty and Support for Militant Politics: Evidence from Pakistan. American Journal of Political Science 57(1), 30-48.</t>
  </si>
  <si>
    <t>Fair, C.C., Malhotra, N., &amp; Shapiro, J.N. (2012) Faith or Doctrine? Religion and Support for Political Violence in Pakistan. Public Opinion Quarterly 76(4), 688-720.</t>
  </si>
  <si>
    <t>Biddle, S., Friedman, J.A., &amp; Shapiro, J.N. (2012) Testing the Surge: Why Did Violence Decline in Iraq in 2007? International Security 37(1), 7-40.</t>
  </si>
  <si>
    <t>Condra, L.N. &amp; Shapiro, J.N. (2012) Who Takes the Blame? The Strategic Effects of Collateral Damage. American Journal of Political Science 56(1), 167-187.</t>
  </si>
  <si>
    <t>Shapiro, J.N. Terrorist Decision-Making: Insights from Economics and Political Science. Perspectives on Terrorism 6(4-5), 5-16 (2012).</t>
  </si>
  <si>
    <t>Shapiro, J.N. &amp; Siegel, D.A. (2015) Coordination and Security: How Mobile Communications Affect Insurgency. Journal of Peace Research 52(3), 312-322.</t>
  </si>
  <si>
    <t>Bueno De Mesquita, E., Fair, C.C., Jordan, J., Rais, R.B., &amp; Shapiro, J.N. (2015) Measuring Political Violence in Pakistan: Insights from BFRS Dataset. Conflict Management and Peace Science 32(5): 536-558.</t>
  </si>
  <si>
    <t>Shapiro, J.N. &amp; Weidmann, N.B. (2015) Is the Phone Mightier than the Sword? Cellphones and Insurgent Violence in Iraq. International Organization 69(2), 247-274.</t>
  </si>
  <si>
    <t>Tir, J. &amp; Stinnett, D.M. (2012) Weathering Climate Change: Can Institutions Mitigate International Water Conflict? Journal of Peace Research 49(1), 211-225.</t>
  </si>
  <si>
    <t>Tir, J. &amp; Stinnett D.M. (2011) The Institutional Design of Riparian Treaties: The Role of River Issues. Journal of Conflict Resolution 55(4), 606-631.</t>
  </si>
  <si>
    <t>Cigar, Norman (2011) Tribes, Society, and the State in Saudi Arabia. The Maghreb Review 36(3-4), 211-263.</t>
  </si>
  <si>
    <t>Cigar, Norman (2013) The Arab Spring, Socio-Economic Dynamics, and Al-Qaida's Strategy: The Missing Link? Journal of South Asian and Middle Eastern Studies 36(3), 1-23.</t>
  </si>
  <si>
    <t>Cigar, Norman (2014) Did Iraq Expect a Nuclear Desert Storm? War in History 21(3), 274-301.</t>
  </si>
  <si>
    <t>Ellis, B.H., Abdi, S.M., Horgan, J., Miller, A., Saxe, G. &amp; Blood, E. (2015) Trauma and Openness to Legal and Illegal Political Activism among Somali Refugees. Journal of Terrorism and Political Violence 27(5):1-27.</t>
  </si>
  <si>
    <t>Ellis, B.H., Abdi, S.M., Miller, A.B., White, M.T., &amp; Lincoln, A.K. (2015) Protective Factors for Violence Perpetration in Somali Young Adults: The Role of Community Belonging and Neighborhood Cohesion. Psychology of Violence 4(5): 384-392.</t>
  </si>
  <si>
    <t>Alizadeh, M., Coman, A., Lewis, M., &amp; Cioffi-Revilla, C. (2014). Intergroup Conflict Escalation Leads to More Extremism. Journal of Artificial Societies and Social Simulation 17(4).</t>
  </si>
  <si>
    <t>Alizadeh, M., Cioffi-Revilla, C. &amp; Crooks, A. (2015). Generating and Analyzing Spatial Social Networks. Computational and Mathematical Organization Theory 21.</t>
  </si>
  <si>
    <t>Atran, S., Sheikh, H., &amp; Gomez, A. (2014). Devoted Actors Sacrifice for Close Comrades and Sacred Cause. Proceedings of the National Academy of Sciences 111(17702-17703).</t>
  </si>
  <si>
    <t>Atran, S., Sheikh, H., &amp; Gomez, A. (2014). For Cause and Comrade: Devoted Actors and Willingness to Fight. Cliodynamics: The Journal of Quantitative History and Cultural Evolution 5: 41-57.</t>
  </si>
  <si>
    <t xml:space="preserve">Sheikh, H., Atran, S., Ginges, J., Wilson, L., Obeid, N., &amp; Davis, R. (2014). The Devoted Actor as Parochial Altruist: Sectarian Morality, Identity Fusion, and Support for Costly Sacrifices. Cliodynamics: The Journal of Quantitative History and Cultural Evolution 5: 23-40.  </t>
  </si>
  <si>
    <r>
      <t xml:space="preserve">Waytz, A., Young, L. L., &amp; Ginges, J. (2014). Motive Attribution Symmetry for Love vs. Hate Drives Intractable Conflict. </t>
    </r>
    <r>
      <rPr>
        <i/>
        <sz val="9"/>
        <color theme="1"/>
        <rFont val="Calibri"/>
        <scheme val="minor"/>
      </rPr>
      <t>Proceedings of the National Academy of Sciences</t>
    </r>
    <r>
      <rPr>
        <sz val="9"/>
        <color theme="1"/>
        <rFont val="Calibri"/>
        <scheme val="minor"/>
      </rPr>
      <t xml:space="preserve"> </t>
    </r>
    <r>
      <rPr>
        <i/>
        <sz val="9"/>
        <color theme="1"/>
        <rFont val="Calibri"/>
        <scheme val="minor"/>
      </rPr>
      <t>111</t>
    </r>
    <r>
      <rPr>
        <sz val="9"/>
        <color theme="1"/>
        <rFont val="Calibri"/>
        <scheme val="minor"/>
      </rPr>
      <t>(44): 15687-15692.</t>
    </r>
  </si>
  <si>
    <t xml:space="preserve">Webber, D., Klein, K., Sheveland, A., Kruglanski, A., Gelfand, M., Brizi, A., &amp; Merari, A. (2015). Divergent Paths to Martyrdom and Significance among Suicide Attackers. Terrorism and Political Violence. </t>
  </si>
  <si>
    <r>
      <t xml:space="preserve">Moltz, James Clay (2015). “Brazil's space program: Dreaming with its feet on the ground” </t>
    </r>
    <r>
      <rPr>
        <i/>
        <sz val="9"/>
        <rFont val="Calibri"/>
        <scheme val="minor"/>
      </rPr>
      <t>Space Policy 33(1): 13-19.</t>
    </r>
  </si>
  <si>
    <r>
      <t xml:space="preserve">D. Song and D. A. Meyer (2015). “Link sign prediction and ranking in signed directed social networks." </t>
    </r>
    <r>
      <rPr>
        <i/>
        <sz val="9"/>
        <rFont val="Calibri"/>
        <scheme val="minor"/>
      </rPr>
      <t>Social Network Analysis and Mining 5(52).</t>
    </r>
  </si>
  <si>
    <r>
      <t xml:space="preserve">Horowitz, Michael and Philip Potter (2014) “Allying to Kill: Terrorist Intergroup Cooperation and the Consequences for Lethality.” </t>
    </r>
    <r>
      <rPr>
        <i/>
        <sz val="9"/>
        <color theme="1"/>
        <rFont val="Calibri"/>
        <scheme val="minor"/>
      </rPr>
      <t>Journal of Conflict Resolution 58(2): 199-225.</t>
    </r>
  </si>
  <si>
    <t>Potter, Philip (2013) “Terrorism In China: Growing Threats with Global Implications,” Strategic Studies Quarterly 7(4): 70-92.</t>
  </si>
  <si>
    <t>Abrahms, Max and Philip Potter (2015) “Explaining Terrorism: Leadership Deficits and Militant Group Tactics” International Organization 69(2): 311-342</t>
  </si>
  <si>
    <t>Nahm, Jonas, and Edward S. Steinfeld (2014a). "Scale-up Nation: China’s Specialization in Innovative Manufacturing." World Development 54(0): 288-300.</t>
  </si>
  <si>
    <r>
      <t xml:space="preserve">Villalón, Leonardo A. (2015) “Cautious Democrats: Religious Actors and Democratization Processes in Senegal.” </t>
    </r>
    <r>
      <rPr>
        <i/>
        <sz val="9"/>
        <color theme="1"/>
        <rFont val="Calibri"/>
        <scheme val="minor"/>
      </rPr>
      <t xml:space="preserve">Politics and Religion 8(2): </t>
    </r>
    <r>
      <rPr>
        <sz val="9"/>
        <color theme="1"/>
        <rFont val="Calibri"/>
        <scheme val="minor"/>
      </rPr>
      <t xml:space="preserve">305-333.  </t>
    </r>
  </si>
  <si>
    <t>Aaronson, S. (2013) "Righting Business: John Ruggie and the Struggle to Develop International Human Rights Standards for Transnational Firms" Human Rights Quarterly 35(2).</t>
  </si>
  <si>
    <t>Aaronson, S. (2013) "Does the WTO Help Nations Improve Governance?" World Trade Review.</t>
  </si>
  <si>
    <t>Lee, C. &amp; He, X. (2014) "Go East, Young Cadre: Experiments in Inter-Provincial Cadre Training," Development and Change 45(2): 329-352.</t>
  </si>
  <si>
    <t>Lee, C. (2013) "Managing the Manager: Party Selection of Officials in Contemporary China," Studies in Comparative International Development 48(4): 356-79.</t>
  </si>
  <si>
    <t>Wang, F. &amp; Elliot, E.A. (2014) "China in Africa: Presence, Perceptions, and Prospects," Journal of Contemporary China 23(90): 1012-1032.</t>
  </si>
  <si>
    <r>
      <t xml:space="preserve">Sheikh, H., Ginges, J., &amp; Atran, S. (2013). Sacred Values in the Israeli-Palestinian Conflict: Resistance to Social Influence, Temporal Discounting, and Exit Strategies. </t>
    </r>
    <r>
      <rPr>
        <i/>
        <sz val="9"/>
        <color theme="1"/>
        <rFont val="Calibri"/>
        <scheme val="minor"/>
      </rPr>
      <t>Annals of the New York Academy of Sciences 1299:</t>
    </r>
    <r>
      <rPr>
        <sz val="9"/>
        <color theme="1"/>
        <rFont val="Calibri"/>
        <scheme val="minor"/>
      </rPr>
      <t xml:space="preserve"> 11-24.</t>
    </r>
  </si>
  <si>
    <t>Alizadeh, M., Cioffi-Revilla, C. &amp; Crooks, A. (2015). The Effect of Ingroup Favoritism on the Collective Behavior of Individuals’ Opinions. Advances in Complex Systems 18(26).</t>
  </si>
  <si>
    <t>Wei Wei and Kathleen M. Carley. Measuring temporal patterns in dynamic social networks. ACM Transactions on Knowledge Discovery from Data (TKDD), 2015.</t>
  </si>
  <si>
    <r>
      <t xml:space="preserve">Brenner, Joel, and Jon R. Lindsay. “Correspondence: Debating the Chinese Cyber Threat.” </t>
    </r>
    <r>
      <rPr>
        <i/>
        <sz val="9"/>
        <rFont val="Calibri"/>
        <scheme val="minor"/>
      </rPr>
      <t>International Security</t>
    </r>
    <r>
      <rPr>
        <sz val="9"/>
        <rFont val="Calibri"/>
        <scheme val="minor"/>
      </rPr>
      <t xml:space="preserve"> 40, No. 1 (Summer 2015): 191-195</t>
    </r>
  </si>
  <si>
    <r>
      <t xml:space="preserve">Gartzke, Erik, and Jon R. Lindsay. “Weaving Tangled Webs: Offense, Defense, and Deception in Cyberspace,” </t>
    </r>
    <r>
      <rPr>
        <i/>
        <sz val="9"/>
        <rFont val="Calibri"/>
        <scheme val="minor"/>
      </rPr>
      <t>Security Studies</t>
    </r>
    <r>
      <rPr>
        <sz val="9"/>
        <rFont val="Calibri"/>
        <scheme val="minor"/>
      </rPr>
      <t xml:space="preserve"> 24, no. 2 (2015), 316-348.</t>
    </r>
  </si>
  <si>
    <r>
      <t xml:space="preserve">Lindsay, Jon R. “The Impact of China on Cybersecurity: Fiction and Friction.” </t>
    </r>
    <r>
      <rPr>
        <i/>
        <sz val="9"/>
        <rFont val="Calibri"/>
        <scheme val="minor"/>
      </rPr>
      <t>International Security</t>
    </r>
    <r>
      <rPr>
        <sz val="9"/>
        <rFont val="Calibri"/>
        <scheme val="minor"/>
      </rPr>
      <t xml:space="preserve"> 39, no. 3 (Winter 2014): 7–47.</t>
    </r>
  </si>
  <si>
    <r>
      <t xml:space="preserve">Lindsay, Jon R., and Lucas Kello.  “Correspondence: A Cyber Disagreement.” </t>
    </r>
    <r>
      <rPr>
        <i/>
        <sz val="9"/>
        <rFont val="Calibri"/>
        <scheme val="minor"/>
      </rPr>
      <t>International Security</t>
    </r>
    <r>
      <rPr>
        <sz val="9"/>
        <rFont val="Calibri"/>
        <scheme val="minor"/>
      </rPr>
      <t xml:space="preserve"> 39, No. 2 (October 1, 2014): 181–92.</t>
    </r>
  </si>
  <si>
    <r>
      <t xml:space="preserve">Gartzke, Erik. “The Myth of Cyberwar: Bringing War in Cyberspace Back Down to Earth.” </t>
    </r>
    <r>
      <rPr>
        <i/>
        <sz val="9"/>
        <rFont val="Calibri"/>
        <scheme val="minor"/>
      </rPr>
      <t>International Security</t>
    </r>
    <r>
      <rPr>
        <sz val="9"/>
        <rFont val="Calibri"/>
        <scheme val="minor"/>
      </rPr>
      <t xml:space="preserve"> 38, no. 2 (2013): 41–73.</t>
    </r>
  </si>
  <si>
    <t>Lindsay, Jon R. “Stuxnet and the Limits of Cyber Warfare,” Security Studies 22, no. 3 (2013): 365–404.</t>
  </si>
  <si>
    <r>
      <t xml:space="preserve">Roos, P., Gelfand, M., Nau, D., &amp; Lun, J. (2015). Societal threat and cultural variation in the strength of social norms: An evolutionary basis. </t>
    </r>
    <r>
      <rPr>
        <i/>
        <sz val="9"/>
        <color rgb="FF1A1A1A"/>
        <rFont val="Calibri"/>
        <scheme val="minor"/>
      </rPr>
      <t>Organizational Behavior and Human Decision Processes</t>
    </r>
    <r>
      <rPr>
        <sz val="9"/>
        <color rgb="FF1A1A1A"/>
        <rFont val="Calibri"/>
        <scheme val="minor"/>
      </rPr>
      <t xml:space="preserve">, </t>
    </r>
    <r>
      <rPr>
        <i/>
        <sz val="9"/>
        <color rgb="FF1A1A1A"/>
        <rFont val="Calibri"/>
        <scheme val="minor"/>
      </rPr>
      <t>129</t>
    </r>
    <r>
      <rPr>
        <sz val="9"/>
        <color rgb="FF1A1A1A"/>
        <rFont val="Calibri"/>
        <scheme val="minor"/>
      </rPr>
      <t>, 14-23.</t>
    </r>
  </si>
  <si>
    <r>
      <t xml:space="preserve">Gelfand, M. J., &amp; Jackson, J. (2016).  Culture and social norms. </t>
    </r>
    <r>
      <rPr>
        <i/>
        <sz val="9"/>
        <color rgb="FF1A1A1A"/>
        <rFont val="Calibri"/>
        <scheme val="minor"/>
      </rPr>
      <t>Current Opinion in Psychology, 8.</t>
    </r>
  </si>
  <si>
    <t>Buhaug, H. (2015). Climate–conflict research: some reflections on the way forward, Wires Climate Change 6(3): 269–275.</t>
  </si>
  <si>
    <t>Buhaug, H., Nordkvelle, J., Bernauer, T., Böhmelt, T.,  Brzoska, M., Busby,  JW., Ciccone, A., Fjelde, H.,  Gartzke, E., Gleditsch, NP.,  Goldstone, JA.,  Hegre, H.,  Holtermann, H., Koubi, V., Link, JSA., Link, PM., Lujala, P., O’Loughlin, J., Raleigh, C., Scheffran, J., Schilling, J., Smith, TG., Theisen, OM., Tol, RSJ., Urdal, H., von Uexkull, N. (2014). One Effect to Rule Them All? A Comment on Climate and Conflict. Climatic Change 127(3): 391–397.</t>
  </si>
  <si>
    <r>
      <t>Atran, S. (2014). Commentary: ‘Martyrdom’s would-be myth buster’. </t>
    </r>
    <r>
      <rPr>
        <i/>
        <sz val="9"/>
        <rFont val="Calibri"/>
        <scheme val="minor"/>
      </rPr>
      <t>Behavioral and Brain Sciences</t>
    </r>
    <r>
      <rPr>
        <sz val="9"/>
        <rFont val="Calibri"/>
        <scheme val="minor"/>
      </rPr>
      <t>, 37:4:362-363.</t>
    </r>
  </si>
  <si>
    <r>
      <t xml:space="preserve">Victor Asal, Michael Findley, James Piazza, and James Igoe Walsh. Forthcoming. Political Exclusion, Oil, and Ethnic Armed Conflict. </t>
    </r>
    <r>
      <rPr>
        <i/>
        <sz val="9"/>
        <color rgb="FF000000"/>
        <rFont val="Calibri"/>
        <scheme val="minor"/>
      </rPr>
      <t>Journal of Conflict Resolution</t>
    </r>
    <r>
      <rPr>
        <sz val="9"/>
        <color rgb="FF000000"/>
        <rFont val="Calibri"/>
        <scheme val="minor"/>
      </rPr>
      <t>.</t>
    </r>
  </si>
  <si>
    <r>
      <t>Hudson, Valerie M., Donna Lee Bowen, and Perpetua Lynne Nielsen (2015) “Clan Governance and State Stability: The Relationship Between Female Subordination and Political Order,” </t>
    </r>
    <r>
      <rPr>
        <i/>
        <sz val="9"/>
        <rFont val="Calibri"/>
        <scheme val="minor"/>
      </rPr>
      <t>American Political Science Review</t>
    </r>
    <r>
      <rPr>
        <sz val="9"/>
        <rFont val="Calibri"/>
        <scheme val="minor"/>
      </rPr>
      <t>, Vol. 109, No. 3 (August): 535-555</t>
    </r>
  </si>
  <si>
    <t>Leah Windsor, Nia Dowell and Art Graesser. “The Language of Autocrats: Leaders’ Language in National Crises.” (forthcoming) Risk, Hazards &amp; Crises in Public Policy.</t>
  </si>
  <si>
    <t>Leah Windsor, Nia Dowell and Art Graesser. “Computational Linguistics Analysis of Leaders during Crises in Authoritarian Regimes.” (forthcoming) Dynamics of Asymmetrical Conflict.</t>
  </si>
  <si>
    <t>Brantly, A. (2014) "The Cyber Losers," Democracy and Security 10(2): 132-155.</t>
  </si>
  <si>
    <t>Brantly, A. (2014) "Cyber Actions by State Actors: Motivation and Utility," International Journal of Intelligence and Counter Intelligence 27(3): 465-484.</t>
  </si>
  <si>
    <t>Burgess, S. (2013) "This Means War? China's Scramble for Resources and African Resource Nationalism in Southern Africa," Contemporary Security Policy 34(1): 120-143.</t>
  </si>
  <si>
    <r>
      <t xml:space="preserve">Daxecker, Ursula &amp; Brandon Prins (forthcoming 2016) “Enforcing Order: Territorial Reach and Maritime Piracy.” </t>
    </r>
    <r>
      <rPr>
        <i/>
        <sz val="9"/>
        <rFont val="Calibri"/>
        <scheme val="minor"/>
      </rPr>
      <t>Conflict Management and Peace Science</t>
    </r>
    <r>
      <rPr>
        <sz val="9"/>
        <rFont val="Calibri"/>
        <scheme val="minor"/>
      </rPr>
      <t>.</t>
    </r>
  </si>
  <si>
    <r>
      <t xml:space="preserve">Daxecker, Ursula &amp; Brandon Prins (forthcoming 2015) “Searching for Sanctuary: Government Power and the Location of Piracy.” </t>
    </r>
    <r>
      <rPr>
        <i/>
        <sz val="9"/>
        <rFont val="Calibri"/>
        <scheme val="minor"/>
      </rPr>
      <t>International Interactions</t>
    </r>
    <r>
      <rPr>
        <sz val="9"/>
        <rFont val="Calibri"/>
        <scheme val="minor"/>
      </rPr>
      <t>.</t>
    </r>
  </si>
  <si>
    <r>
      <t xml:space="preserve">Daxecker, Ursula &amp; Brandon Prins. 2015. “The New Barbary Wars: Forecasting Maritime Piracy.” </t>
    </r>
    <r>
      <rPr>
        <i/>
        <sz val="9"/>
        <rFont val="Calibri"/>
        <scheme val="minor"/>
      </rPr>
      <t xml:space="preserve">Foreign Policy Analysis </t>
    </r>
    <r>
      <rPr>
        <sz val="9"/>
        <rFont val="Calibri"/>
        <scheme val="minor"/>
      </rPr>
      <t xml:space="preserve">11(1): 23-44. </t>
    </r>
  </si>
  <si>
    <t>Daxecker, Ursula, Brandon Prins, &amp; Amanda Sanford. 2014. “Terror on the Seas: Assessing the Threat of Modern Day Piracy.” SAIS Review, 2014. http://saisreview.org/2014/02/10/terror-on-the-seas-assessing-the-threat-of-modern-day-piracy/ </t>
  </si>
  <si>
    <t>Fortna, Virginia. Do Terrorists Win? The Use of Terrorism and Civil War Outcomes 1989-2009 (2015). International Organization 69(3), 519-556.</t>
  </si>
  <si>
    <t>Fortna, Virginia. Is Peacekeeping 'Winning the War on War'? Review Symposium: A Discussion of Joshua S. Goldstein's Winning the War on War. Perspectives on Politics 11(2), 566-570.</t>
  </si>
  <si>
    <r>
      <t xml:space="preserve">Leidner, B., Castano, E., &amp; Ginges, J. (2013). Dehumanization, Retributive and Restorative Justice, and Aggressive Versus Diplomatic Intergroup Conflict Resolution Strategies. </t>
    </r>
    <r>
      <rPr>
        <i/>
        <sz val="9"/>
        <rFont val="Calibri"/>
        <scheme val="minor"/>
      </rPr>
      <t>Personality and Social Psychology Bulletin</t>
    </r>
    <r>
      <rPr>
        <sz val="9"/>
        <rFont val="Calibri"/>
        <scheme val="minor"/>
      </rPr>
      <t>, 39, 181-192. IF:2.2</t>
    </r>
  </si>
  <si>
    <t>Matsumoto, D., Hwang, H.C., &amp; Frank, M.G. (2013) Emotional Language and Political Aggression. Journal of Language and Social Psychology 32(4), 442-458.</t>
  </si>
  <si>
    <t>Aksoy, D., Carter, D. &amp; Wright, J. (2015) "Terrorism and the Fate of Dictators." World Politics 67(3): 423-468.</t>
  </si>
  <si>
    <t>Escriba-Folch, A. Meseguer, C. &amp; Wright, J. (2015) "Human Rights Prosecutions and Autocratic Survival." International Organization 69(2): 343-373.</t>
  </si>
  <si>
    <t>Policy Prescription (Desch)</t>
  </si>
  <si>
    <t>Article Unavailable</t>
  </si>
  <si>
    <t>Forthcoming</t>
  </si>
  <si>
    <t>18/95</t>
  </si>
  <si>
    <t>25/95</t>
  </si>
  <si>
    <t>27/95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</si>
</sst>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10"/>
      <color theme="1"/>
      <name val="Calibri"/>
      <scheme val="minor"/>
    </font>
    <font>
      <sz val="9"/>
      <color rgb="FF000000"/>
      <name val="Calibri"/>
      <scheme val="minor"/>
    </font>
    <font>
      <sz val="9"/>
      <name val="Calibri"/>
      <scheme val="minor"/>
    </font>
    <font>
      <i/>
      <sz val="9"/>
      <color theme="1"/>
      <name val="Calibri"/>
      <scheme val="minor"/>
    </font>
    <font>
      <i/>
      <sz val="9"/>
      <name val="Calibri"/>
      <scheme val="minor"/>
    </font>
    <font>
      <sz val="9"/>
      <color rgb="FF1A1A1A"/>
      <name val="Calibri"/>
      <scheme val="minor"/>
    </font>
    <font>
      <i/>
      <sz val="9"/>
      <color rgb="FF1A1A1A"/>
      <name val="Calibri"/>
      <scheme val="minor"/>
    </font>
    <font>
      <i/>
      <sz val="9"/>
      <color rgb="FF000000"/>
      <name val="Calibri"/>
      <scheme val="minor"/>
    </font>
    <font>
      <b/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3" fillId="0" borderId="1" xfId="0" applyFont="1" applyBorder="1"/>
    <xf numFmtId="0" fontId="3" fillId="0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1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applyFont="1" applyFill="1" applyBorder="1"/>
    <xf numFmtId="0" fontId="3" fillId="2" borderId="3" xfId="0" applyFont="1" applyFill="1" applyBorder="1"/>
    <xf numFmtId="0" fontId="3" fillId="0" borderId="3" xfId="0" applyFont="1" applyFill="1" applyBorder="1"/>
    <xf numFmtId="0" fontId="3" fillId="3" borderId="3" xfId="0" applyFont="1" applyFill="1" applyBorder="1"/>
    <xf numFmtId="0" fontId="12" fillId="0" borderId="2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vertical="center" wrapText="1"/>
    </xf>
    <xf numFmtId="0" fontId="6" fillId="0" borderId="1" xfId="1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file:///C:\Terror%20on%20the%20Seas\%20Assessing%20the%20Threat%20of%20Modern%20Day%20Piracy" TargetMode="External"/><Relationship Id="rId1" Type="http://schemas.openxmlformats.org/officeDocument/2006/relationships/hyperlink" Target="http://www.tandfonline.com/doi/full/10.1080/09636412.2013.816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zoomScale="150" zoomScaleNormal="150" zoomScalePageLayoutView="150" workbookViewId="0">
      <selection activeCell="D104" sqref="D104"/>
    </sheetView>
  </sheetViews>
  <sheetFormatPr defaultColWidth="11" defaultRowHeight="15.75" x14ac:dyDescent="0.25"/>
  <cols>
    <col min="1" max="1" width="4.875" customWidth="1"/>
    <col min="2" max="2" width="74.5" customWidth="1"/>
    <col min="3" max="4" width="12.875" customWidth="1"/>
    <col min="5" max="5" width="12.625" customWidth="1"/>
  </cols>
  <sheetData>
    <row r="1" spans="1:5" x14ac:dyDescent="0.25">
      <c r="A1" s="19" t="s">
        <v>0</v>
      </c>
    </row>
    <row r="3" spans="1:5" ht="24.75" thickBot="1" x14ac:dyDescent="0.3">
      <c r="A3" s="24" t="s">
        <v>4</v>
      </c>
      <c r="B3" s="24" t="s">
        <v>1</v>
      </c>
      <c r="C3" s="27" t="s">
        <v>2</v>
      </c>
      <c r="D3" s="27" t="s">
        <v>3</v>
      </c>
      <c r="E3" s="27" t="s">
        <v>106</v>
      </c>
    </row>
    <row r="4" spans="1:5" ht="24.75" x14ac:dyDescent="0.25">
      <c r="A4" s="2">
        <v>1</v>
      </c>
      <c r="B4" s="1" t="s">
        <v>5</v>
      </c>
      <c r="C4" s="2" t="s">
        <v>6</v>
      </c>
      <c r="D4" s="2" t="s">
        <v>6</v>
      </c>
      <c r="E4" s="22" t="s">
        <v>6</v>
      </c>
    </row>
    <row r="5" spans="1:5" ht="24.75" x14ac:dyDescent="0.25">
      <c r="A5" s="2">
        <f>A4+1</f>
        <v>2</v>
      </c>
      <c r="B5" s="4" t="s">
        <v>7</v>
      </c>
      <c r="C5" s="3" t="s">
        <v>6</v>
      </c>
      <c r="D5" s="3" t="s">
        <v>6</v>
      </c>
      <c r="E5" s="20" t="s">
        <v>6</v>
      </c>
    </row>
    <row r="6" spans="1:5" ht="24.75" x14ac:dyDescent="0.25">
      <c r="A6" s="2">
        <f t="shared" ref="A6:A7" si="0">A5+1</f>
        <v>3</v>
      </c>
      <c r="B6" s="1" t="s">
        <v>8</v>
      </c>
      <c r="C6" s="3" t="s">
        <v>6</v>
      </c>
      <c r="D6" s="3" t="s">
        <v>6</v>
      </c>
      <c r="E6" s="20" t="s">
        <v>6</v>
      </c>
    </row>
    <row r="7" spans="1:5" ht="24.75" x14ac:dyDescent="0.25">
      <c r="A7" s="2">
        <f t="shared" si="0"/>
        <v>4</v>
      </c>
      <c r="B7" s="5" t="s">
        <v>9</v>
      </c>
      <c r="C7" s="6" t="s">
        <v>12</v>
      </c>
      <c r="D7" s="3" t="s">
        <v>12</v>
      </c>
      <c r="E7" s="20" t="s">
        <v>12</v>
      </c>
    </row>
    <row r="8" spans="1:5" ht="24.75" x14ac:dyDescent="0.25">
      <c r="A8" s="21">
        <f t="shared" ref="A8:A68" si="1">A7+1</f>
        <v>5</v>
      </c>
      <c r="B8" s="9" t="s">
        <v>10</v>
      </c>
      <c r="C8" s="9" t="s">
        <v>6</v>
      </c>
      <c r="D8" s="20" t="s">
        <v>12</v>
      </c>
      <c r="E8" s="20" t="s">
        <v>6</v>
      </c>
    </row>
    <row r="9" spans="1:5" ht="24.75" x14ac:dyDescent="0.25">
      <c r="A9" s="2">
        <f t="shared" si="1"/>
        <v>6</v>
      </c>
      <c r="B9" s="1" t="s">
        <v>11</v>
      </c>
      <c r="C9" s="9" t="s">
        <v>12</v>
      </c>
      <c r="D9" s="20" t="s">
        <v>12</v>
      </c>
      <c r="E9" s="20" t="s">
        <v>12</v>
      </c>
    </row>
    <row r="10" spans="1:5" ht="24.75" x14ac:dyDescent="0.25">
      <c r="A10" s="2">
        <f t="shared" si="1"/>
        <v>7</v>
      </c>
      <c r="B10" s="7" t="s">
        <v>13</v>
      </c>
      <c r="C10" s="1" t="s">
        <v>6</v>
      </c>
      <c r="D10" s="3" t="s">
        <v>6</v>
      </c>
      <c r="E10" s="20" t="s">
        <v>6</v>
      </c>
    </row>
    <row r="11" spans="1:5" ht="24.75" x14ac:dyDescent="0.25">
      <c r="A11" s="2">
        <f t="shared" si="1"/>
        <v>8</v>
      </c>
      <c r="B11" s="1" t="s">
        <v>14</v>
      </c>
      <c r="C11" s="1" t="s">
        <v>6</v>
      </c>
      <c r="D11" s="3" t="s">
        <v>6</v>
      </c>
      <c r="E11" s="20" t="s">
        <v>6</v>
      </c>
    </row>
    <row r="12" spans="1:5" ht="24.75" x14ac:dyDescent="0.25">
      <c r="A12" s="2">
        <f t="shared" si="1"/>
        <v>9</v>
      </c>
      <c r="B12" s="1" t="s">
        <v>15</v>
      </c>
      <c r="C12" s="1" t="s">
        <v>6</v>
      </c>
      <c r="D12" s="3" t="s">
        <v>6</v>
      </c>
      <c r="E12" s="20" t="s">
        <v>6</v>
      </c>
    </row>
    <row r="13" spans="1:5" ht="24.75" x14ac:dyDescent="0.25">
      <c r="A13" s="2">
        <f t="shared" si="1"/>
        <v>10</v>
      </c>
      <c r="B13" s="4" t="s">
        <v>16</v>
      </c>
      <c r="C13" s="3" t="s">
        <v>6</v>
      </c>
      <c r="D13" s="3" t="s">
        <v>6</v>
      </c>
      <c r="E13" s="20" t="s">
        <v>6</v>
      </c>
    </row>
    <row r="14" spans="1:5" ht="24.75" x14ac:dyDescent="0.25">
      <c r="A14" s="21">
        <f t="shared" si="1"/>
        <v>11</v>
      </c>
      <c r="B14" s="4" t="s">
        <v>17</v>
      </c>
      <c r="C14" s="20" t="s">
        <v>6</v>
      </c>
      <c r="D14" s="20" t="s">
        <v>12</v>
      </c>
      <c r="E14" s="20" t="s">
        <v>6</v>
      </c>
    </row>
    <row r="15" spans="1:5" ht="24.75" x14ac:dyDescent="0.25">
      <c r="A15" s="2">
        <f t="shared" si="1"/>
        <v>12</v>
      </c>
      <c r="B15" s="1" t="s">
        <v>18</v>
      </c>
      <c r="C15" s="3" t="s">
        <v>6</v>
      </c>
      <c r="D15" s="3" t="s">
        <v>6</v>
      </c>
      <c r="E15" s="20" t="s">
        <v>6</v>
      </c>
    </row>
    <row r="16" spans="1:5" ht="24.75" x14ac:dyDescent="0.25">
      <c r="A16" s="2">
        <f t="shared" si="1"/>
        <v>13</v>
      </c>
      <c r="B16" s="8" t="s">
        <v>19</v>
      </c>
      <c r="C16" s="3" t="s">
        <v>6</v>
      </c>
      <c r="D16" s="3" t="s">
        <v>6</v>
      </c>
      <c r="E16" s="20" t="s">
        <v>6</v>
      </c>
    </row>
    <row r="17" spans="1:5" x14ac:dyDescent="0.25">
      <c r="A17" s="2">
        <f t="shared" si="1"/>
        <v>14</v>
      </c>
      <c r="B17" s="1" t="s">
        <v>20</v>
      </c>
      <c r="C17" s="3" t="s">
        <v>6</v>
      </c>
      <c r="D17" s="3" t="s">
        <v>6</v>
      </c>
      <c r="E17" s="20" t="s">
        <v>6</v>
      </c>
    </row>
    <row r="18" spans="1:5" x14ac:dyDescent="0.25">
      <c r="A18" s="2">
        <f t="shared" si="1"/>
        <v>15</v>
      </c>
      <c r="B18" s="7" t="s">
        <v>21</v>
      </c>
      <c r="C18" s="3" t="s">
        <v>6</v>
      </c>
      <c r="D18" s="3" t="s">
        <v>6</v>
      </c>
      <c r="E18" s="20" t="s">
        <v>6</v>
      </c>
    </row>
    <row r="19" spans="1:5" ht="24.75" x14ac:dyDescent="0.25">
      <c r="A19" s="2">
        <f t="shared" si="1"/>
        <v>16</v>
      </c>
      <c r="B19" s="7" t="s">
        <v>100</v>
      </c>
      <c r="C19" s="3" t="s">
        <v>6</v>
      </c>
      <c r="D19" s="3" t="s">
        <v>6</v>
      </c>
      <c r="E19" s="20" t="s">
        <v>6</v>
      </c>
    </row>
    <row r="20" spans="1:5" ht="24.75" x14ac:dyDescent="0.25">
      <c r="A20" s="23">
        <f t="shared" si="1"/>
        <v>17</v>
      </c>
      <c r="B20" s="9" t="s">
        <v>101</v>
      </c>
      <c r="C20" s="20" t="s">
        <v>6</v>
      </c>
      <c r="D20" s="20" t="s">
        <v>6</v>
      </c>
      <c r="E20" s="20" t="s">
        <v>6</v>
      </c>
    </row>
    <row r="21" spans="1:5" ht="24.75" x14ac:dyDescent="0.25">
      <c r="A21" s="2">
        <f t="shared" si="1"/>
        <v>18</v>
      </c>
      <c r="B21" s="4" t="s">
        <v>22</v>
      </c>
      <c r="C21" s="3" t="s">
        <v>6</v>
      </c>
      <c r="D21" s="3" t="s">
        <v>6</v>
      </c>
      <c r="E21" s="20" t="s">
        <v>6</v>
      </c>
    </row>
    <row r="22" spans="1:5" ht="24.75" x14ac:dyDescent="0.25">
      <c r="A22" s="2">
        <f t="shared" si="1"/>
        <v>19</v>
      </c>
      <c r="B22" s="9" t="s">
        <v>23</v>
      </c>
      <c r="C22" s="3" t="s">
        <v>6</v>
      </c>
      <c r="D22" s="3" t="s">
        <v>6</v>
      </c>
      <c r="E22" s="20" t="s">
        <v>6</v>
      </c>
    </row>
    <row r="23" spans="1:5" ht="36.75" x14ac:dyDescent="0.25">
      <c r="A23" s="2">
        <f t="shared" si="1"/>
        <v>20</v>
      </c>
      <c r="B23" s="7" t="s">
        <v>24</v>
      </c>
      <c r="C23" s="1" t="s">
        <v>6</v>
      </c>
      <c r="D23" s="3" t="s">
        <v>6</v>
      </c>
      <c r="E23" s="20" t="s">
        <v>6</v>
      </c>
    </row>
    <row r="24" spans="1:5" ht="24.75" x14ac:dyDescent="0.25">
      <c r="A24" s="2">
        <f t="shared" si="1"/>
        <v>21</v>
      </c>
      <c r="B24" s="7" t="s">
        <v>25</v>
      </c>
      <c r="C24" s="1" t="s">
        <v>6</v>
      </c>
      <c r="D24" s="3" t="s">
        <v>6</v>
      </c>
      <c r="E24" s="20" t="s">
        <v>6</v>
      </c>
    </row>
    <row r="25" spans="1:5" ht="24.75" x14ac:dyDescent="0.25">
      <c r="A25" s="2">
        <f t="shared" si="1"/>
        <v>22</v>
      </c>
      <c r="B25" s="7" t="s">
        <v>26</v>
      </c>
      <c r="C25" s="1" t="s">
        <v>6</v>
      </c>
      <c r="D25" s="3" t="s">
        <v>6</v>
      </c>
      <c r="E25" s="20" t="s">
        <v>6</v>
      </c>
    </row>
    <row r="26" spans="1:5" ht="24.75" x14ac:dyDescent="0.25">
      <c r="A26" s="2">
        <f t="shared" si="1"/>
        <v>23</v>
      </c>
      <c r="B26" s="7" t="s">
        <v>27</v>
      </c>
      <c r="C26" s="1" t="s">
        <v>6</v>
      </c>
      <c r="D26" s="3" t="s">
        <v>6</v>
      </c>
      <c r="E26" s="20" t="s">
        <v>6</v>
      </c>
    </row>
    <row r="27" spans="1:5" ht="24.75" x14ac:dyDescent="0.25">
      <c r="A27" s="2">
        <f t="shared" si="1"/>
        <v>24</v>
      </c>
      <c r="B27" s="7" t="s">
        <v>28</v>
      </c>
      <c r="C27" s="1" t="s">
        <v>6</v>
      </c>
      <c r="D27" s="3" t="s">
        <v>6</v>
      </c>
      <c r="E27" s="20" t="s">
        <v>6</v>
      </c>
    </row>
    <row r="28" spans="1:5" ht="24.75" x14ac:dyDescent="0.25">
      <c r="A28" s="2">
        <f t="shared" si="1"/>
        <v>25</v>
      </c>
      <c r="B28" s="7" t="s">
        <v>29</v>
      </c>
      <c r="C28" s="1" t="s">
        <v>6</v>
      </c>
      <c r="D28" s="3" t="s">
        <v>6</v>
      </c>
      <c r="E28" s="20" t="s">
        <v>6</v>
      </c>
    </row>
    <row r="29" spans="1:5" ht="24.75" x14ac:dyDescent="0.25">
      <c r="A29" s="2">
        <f t="shared" si="1"/>
        <v>26</v>
      </c>
      <c r="B29" s="9" t="s">
        <v>30</v>
      </c>
      <c r="C29" s="1" t="s">
        <v>12</v>
      </c>
      <c r="D29" s="3" t="s">
        <v>12</v>
      </c>
      <c r="E29" s="20" t="s">
        <v>12</v>
      </c>
    </row>
    <row r="30" spans="1:5" ht="24.75" x14ac:dyDescent="0.25">
      <c r="A30" s="2">
        <f t="shared" si="1"/>
        <v>27</v>
      </c>
      <c r="B30" s="1" t="s">
        <v>31</v>
      </c>
      <c r="C30" s="1" t="s">
        <v>6</v>
      </c>
      <c r="D30" s="3" t="s">
        <v>6</v>
      </c>
      <c r="E30" s="20" t="s">
        <v>6</v>
      </c>
    </row>
    <row r="31" spans="1:5" ht="24.75" x14ac:dyDescent="0.25">
      <c r="A31" s="2">
        <f t="shared" si="1"/>
        <v>28</v>
      </c>
      <c r="B31" s="1" t="s">
        <v>32</v>
      </c>
      <c r="C31" s="1" t="s">
        <v>6</v>
      </c>
      <c r="D31" s="3" t="s">
        <v>6</v>
      </c>
      <c r="E31" s="20" t="s">
        <v>6</v>
      </c>
    </row>
    <row r="32" spans="1:5" ht="24.75" x14ac:dyDescent="0.25">
      <c r="A32" s="2">
        <f t="shared" si="1"/>
        <v>29</v>
      </c>
      <c r="B32" s="1" t="s">
        <v>33</v>
      </c>
      <c r="C32" s="32" t="s">
        <v>107</v>
      </c>
      <c r="D32" s="33"/>
      <c r="E32" s="34"/>
    </row>
    <row r="33" spans="1:5" ht="24.75" x14ac:dyDescent="0.25">
      <c r="A33" s="2">
        <f t="shared" si="1"/>
        <v>30</v>
      </c>
      <c r="B33" s="7" t="s">
        <v>34</v>
      </c>
      <c r="C33" s="1" t="s">
        <v>6</v>
      </c>
      <c r="D33" s="3" t="s">
        <v>6</v>
      </c>
      <c r="E33" s="20" t="s">
        <v>6</v>
      </c>
    </row>
    <row r="34" spans="1:5" ht="24.75" x14ac:dyDescent="0.25">
      <c r="A34" s="2">
        <f t="shared" si="1"/>
        <v>31</v>
      </c>
      <c r="B34" s="9" t="s">
        <v>103</v>
      </c>
      <c r="C34" s="20" t="s">
        <v>12</v>
      </c>
      <c r="D34" s="3" t="s">
        <v>12</v>
      </c>
      <c r="E34" s="20" t="s">
        <v>12</v>
      </c>
    </row>
    <row r="35" spans="1:5" ht="24.75" x14ac:dyDescent="0.25">
      <c r="A35" s="21">
        <f t="shared" si="1"/>
        <v>32</v>
      </c>
      <c r="B35" s="9" t="s">
        <v>35</v>
      </c>
      <c r="C35" s="20" t="s">
        <v>6</v>
      </c>
      <c r="D35" s="20" t="s">
        <v>12</v>
      </c>
      <c r="E35" s="20" t="s">
        <v>12</v>
      </c>
    </row>
    <row r="36" spans="1:5" ht="24.75" x14ac:dyDescent="0.25">
      <c r="A36" s="2">
        <f t="shared" si="1"/>
        <v>33</v>
      </c>
      <c r="B36" s="1" t="s">
        <v>36</v>
      </c>
      <c r="C36" s="3" t="s">
        <v>6</v>
      </c>
      <c r="D36" s="3" t="s">
        <v>6</v>
      </c>
      <c r="E36" s="20" t="s">
        <v>6</v>
      </c>
    </row>
    <row r="37" spans="1:5" ht="24.75" x14ac:dyDescent="0.25">
      <c r="A37" s="2">
        <f t="shared" si="1"/>
        <v>34</v>
      </c>
      <c r="B37" s="1" t="s">
        <v>37</v>
      </c>
      <c r="C37" s="3" t="s">
        <v>6</v>
      </c>
      <c r="D37" s="3" t="s">
        <v>6</v>
      </c>
      <c r="E37" s="20" t="s">
        <v>6</v>
      </c>
    </row>
    <row r="38" spans="1:5" ht="24.75" x14ac:dyDescent="0.25">
      <c r="A38" s="2">
        <f t="shared" si="1"/>
        <v>35</v>
      </c>
      <c r="B38" s="7" t="s">
        <v>38</v>
      </c>
      <c r="C38" s="3" t="s">
        <v>6</v>
      </c>
      <c r="D38" s="3" t="s">
        <v>6</v>
      </c>
      <c r="E38" s="20" t="s">
        <v>6</v>
      </c>
    </row>
    <row r="39" spans="1:5" ht="24.75" x14ac:dyDescent="0.25">
      <c r="A39" s="2">
        <f t="shared" si="1"/>
        <v>36</v>
      </c>
      <c r="B39" s="1" t="s">
        <v>39</v>
      </c>
      <c r="C39" s="3" t="s">
        <v>6</v>
      </c>
      <c r="D39" s="3" t="s">
        <v>6</v>
      </c>
      <c r="E39" s="20" t="s">
        <v>6</v>
      </c>
    </row>
    <row r="40" spans="1:5" ht="24.75" x14ac:dyDescent="0.25">
      <c r="A40" s="2">
        <f t="shared" si="1"/>
        <v>37</v>
      </c>
      <c r="B40" s="1" t="s">
        <v>40</v>
      </c>
      <c r="C40" s="9" t="s">
        <v>12</v>
      </c>
      <c r="D40" s="20" t="s">
        <v>12</v>
      </c>
      <c r="E40" s="20" t="s">
        <v>12</v>
      </c>
    </row>
    <row r="41" spans="1:5" ht="24.75" x14ac:dyDescent="0.25">
      <c r="A41" s="2">
        <f t="shared" si="1"/>
        <v>38</v>
      </c>
      <c r="B41" s="1" t="s">
        <v>41</v>
      </c>
      <c r="C41" s="1" t="s">
        <v>6</v>
      </c>
      <c r="D41" s="3" t="s">
        <v>6</v>
      </c>
      <c r="E41" s="20" t="s">
        <v>6</v>
      </c>
    </row>
    <row r="42" spans="1:5" ht="24.75" x14ac:dyDescent="0.25">
      <c r="A42" s="2">
        <f t="shared" si="1"/>
        <v>39</v>
      </c>
      <c r="B42" s="1" t="s">
        <v>45</v>
      </c>
      <c r="C42" s="1" t="s">
        <v>6</v>
      </c>
      <c r="D42" s="3" t="s">
        <v>6</v>
      </c>
      <c r="E42" s="20" t="s">
        <v>6</v>
      </c>
    </row>
    <row r="43" spans="1:5" ht="24.75" x14ac:dyDescent="0.25">
      <c r="A43" s="21">
        <f t="shared" si="1"/>
        <v>40</v>
      </c>
      <c r="B43" s="9" t="s">
        <v>42</v>
      </c>
      <c r="C43" s="9" t="s">
        <v>12</v>
      </c>
      <c r="D43" s="20" t="s">
        <v>6</v>
      </c>
      <c r="E43" s="20" t="s">
        <v>12</v>
      </c>
    </row>
    <row r="44" spans="1:5" ht="24.75" x14ac:dyDescent="0.25">
      <c r="A44" s="21">
        <f t="shared" si="1"/>
        <v>41</v>
      </c>
      <c r="B44" s="9" t="s">
        <v>43</v>
      </c>
      <c r="C44" s="9" t="s">
        <v>6</v>
      </c>
      <c r="D44" s="20" t="s">
        <v>12</v>
      </c>
      <c r="E44" s="20" t="s">
        <v>12</v>
      </c>
    </row>
    <row r="45" spans="1:5" ht="24.75" x14ac:dyDescent="0.25">
      <c r="A45" s="2">
        <f t="shared" si="1"/>
        <v>42</v>
      </c>
      <c r="B45" s="9" t="s">
        <v>44</v>
      </c>
      <c r="C45" s="20" t="s">
        <v>6</v>
      </c>
      <c r="D45" s="20" t="s">
        <v>6</v>
      </c>
      <c r="E45" s="20" t="s">
        <v>6</v>
      </c>
    </row>
    <row r="46" spans="1:5" ht="24.75" x14ac:dyDescent="0.25">
      <c r="A46" s="2">
        <f t="shared" si="1"/>
        <v>43</v>
      </c>
      <c r="B46" s="9" t="s">
        <v>46</v>
      </c>
      <c r="C46" s="9" t="s">
        <v>6</v>
      </c>
      <c r="D46" s="20" t="s">
        <v>6</v>
      </c>
      <c r="E46" s="20" t="s">
        <v>6</v>
      </c>
    </row>
    <row r="47" spans="1:5" ht="24.75" x14ac:dyDescent="0.25">
      <c r="A47" s="2">
        <f t="shared" si="1"/>
        <v>44</v>
      </c>
      <c r="B47" s="9" t="s">
        <v>47</v>
      </c>
      <c r="C47" s="9" t="s">
        <v>6</v>
      </c>
      <c r="D47" s="20" t="s">
        <v>6</v>
      </c>
      <c r="E47" s="20" t="s">
        <v>6</v>
      </c>
    </row>
    <row r="48" spans="1:5" ht="24.75" x14ac:dyDescent="0.25">
      <c r="A48" s="2">
        <f t="shared" si="1"/>
        <v>45</v>
      </c>
      <c r="B48" s="9" t="s">
        <v>48</v>
      </c>
      <c r="C48" s="31" t="s">
        <v>12</v>
      </c>
      <c r="D48" s="20" t="s">
        <v>12</v>
      </c>
      <c r="E48" s="20" t="s">
        <v>12</v>
      </c>
    </row>
    <row r="49" spans="1:5" ht="24.75" x14ac:dyDescent="0.25">
      <c r="A49" s="21">
        <f t="shared" si="1"/>
        <v>46</v>
      </c>
      <c r="B49" s="9" t="s">
        <v>49</v>
      </c>
      <c r="C49" s="20" t="s">
        <v>6</v>
      </c>
      <c r="D49" s="20" t="s">
        <v>12</v>
      </c>
      <c r="E49" s="20" t="s">
        <v>12</v>
      </c>
    </row>
    <row r="50" spans="1:5" ht="24.75" x14ac:dyDescent="0.25">
      <c r="A50" s="2">
        <f t="shared" si="1"/>
        <v>47</v>
      </c>
      <c r="B50" s="1" t="s">
        <v>50</v>
      </c>
      <c r="C50" s="3" t="s">
        <v>6</v>
      </c>
      <c r="D50" s="3" t="s">
        <v>6</v>
      </c>
      <c r="E50" s="20" t="s">
        <v>6</v>
      </c>
    </row>
    <row r="51" spans="1:5" x14ac:dyDescent="0.25">
      <c r="A51" s="2">
        <f t="shared" si="1"/>
        <v>48</v>
      </c>
      <c r="B51" s="1" t="s">
        <v>51</v>
      </c>
      <c r="C51" s="32" t="s">
        <v>107</v>
      </c>
      <c r="D51" s="33"/>
      <c r="E51" s="34"/>
    </row>
    <row r="52" spans="1:5" ht="24.75" x14ac:dyDescent="0.25">
      <c r="A52" s="2">
        <f t="shared" si="1"/>
        <v>49</v>
      </c>
      <c r="B52" s="1" t="s">
        <v>52</v>
      </c>
      <c r="C52" s="32" t="s">
        <v>107</v>
      </c>
      <c r="D52" s="33"/>
      <c r="E52" s="34"/>
    </row>
    <row r="53" spans="1:5" x14ac:dyDescent="0.25">
      <c r="A53" s="2">
        <f t="shared" si="1"/>
        <v>50</v>
      </c>
      <c r="B53" s="1" t="s">
        <v>53</v>
      </c>
      <c r="C53" s="3" t="s">
        <v>6</v>
      </c>
      <c r="D53" s="3" t="s">
        <v>6</v>
      </c>
      <c r="E53" s="20" t="s">
        <v>6</v>
      </c>
    </row>
    <row r="54" spans="1:5" ht="24" x14ac:dyDescent="0.25">
      <c r="A54" s="2">
        <f t="shared" si="1"/>
        <v>51</v>
      </c>
      <c r="B54" s="10" t="s">
        <v>54</v>
      </c>
      <c r="C54" s="3" t="s">
        <v>12</v>
      </c>
      <c r="D54" s="3" t="s">
        <v>12</v>
      </c>
      <c r="E54" s="20" t="s">
        <v>12</v>
      </c>
    </row>
    <row r="55" spans="1:5" ht="36.75" x14ac:dyDescent="0.25">
      <c r="A55" s="2">
        <f t="shared" si="1"/>
        <v>52</v>
      </c>
      <c r="B55" s="1" t="s">
        <v>55</v>
      </c>
      <c r="C55" s="3" t="s">
        <v>12</v>
      </c>
      <c r="D55" s="3" t="s">
        <v>12</v>
      </c>
      <c r="E55" s="20" t="s">
        <v>12</v>
      </c>
    </row>
    <row r="56" spans="1:5" ht="24" x14ac:dyDescent="0.25">
      <c r="A56" s="2">
        <f t="shared" si="1"/>
        <v>53</v>
      </c>
      <c r="B56" s="17" t="s">
        <v>56</v>
      </c>
      <c r="C56" s="3" t="s">
        <v>6</v>
      </c>
      <c r="D56" s="3" t="s">
        <v>6</v>
      </c>
      <c r="E56" s="20" t="s">
        <v>6</v>
      </c>
    </row>
    <row r="57" spans="1:5" ht="24" x14ac:dyDescent="0.25">
      <c r="A57" s="2">
        <f t="shared" si="1"/>
        <v>54</v>
      </c>
      <c r="B57" s="18" t="s">
        <v>76</v>
      </c>
      <c r="C57" s="3" t="s">
        <v>6</v>
      </c>
      <c r="D57" s="3" t="s">
        <v>6</v>
      </c>
      <c r="E57" s="20" t="s">
        <v>6</v>
      </c>
    </row>
    <row r="58" spans="1:5" ht="24" x14ac:dyDescent="0.25">
      <c r="A58" s="2">
        <f t="shared" si="1"/>
        <v>55</v>
      </c>
      <c r="B58" s="18" t="s">
        <v>57</v>
      </c>
      <c r="C58" s="3" t="s">
        <v>6</v>
      </c>
      <c r="D58" s="3" t="s">
        <v>6</v>
      </c>
      <c r="E58" s="20" t="s">
        <v>6</v>
      </c>
    </row>
    <row r="59" spans="1:5" ht="24" x14ac:dyDescent="0.25">
      <c r="A59" s="2">
        <f t="shared" si="1"/>
        <v>56</v>
      </c>
      <c r="B59" s="18" t="s">
        <v>58</v>
      </c>
      <c r="C59" s="3" t="s">
        <v>6</v>
      </c>
      <c r="D59" s="3" t="s">
        <v>6</v>
      </c>
      <c r="E59" s="20" t="s">
        <v>6</v>
      </c>
    </row>
    <row r="60" spans="1:5" ht="24" x14ac:dyDescent="0.25">
      <c r="A60" s="2">
        <f t="shared" si="1"/>
        <v>57</v>
      </c>
      <c r="B60" s="18" t="s">
        <v>59</v>
      </c>
      <c r="C60" s="3" t="s">
        <v>6</v>
      </c>
      <c r="D60" s="3" t="s">
        <v>6</v>
      </c>
      <c r="E60" s="20" t="s">
        <v>6</v>
      </c>
    </row>
    <row r="61" spans="1:5" ht="36" x14ac:dyDescent="0.25">
      <c r="A61" s="2">
        <f t="shared" si="1"/>
        <v>58</v>
      </c>
      <c r="B61" s="18" t="s">
        <v>60</v>
      </c>
      <c r="C61" s="9" t="s">
        <v>6</v>
      </c>
      <c r="D61" s="3" t="s">
        <v>6</v>
      </c>
      <c r="E61" s="20" t="s">
        <v>6</v>
      </c>
    </row>
    <row r="62" spans="1:5" ht="36" x14ac:dyDescent="0.25">
      <c r="A62" s="2">
        <f t="shared" si="1"/>
        <v>59</v>
      </c>
      <c r="B62" s="18" t="s">
        <v>75</v>
      </c>
      <c r="C62" s="9" t="s">
        <v>6</v>
      </c>
      <c r="D62" s="3" t="s">
        <v>6</v>
      </c>
      <c r="E62" s="20" t="s">
        <v>6</v>
      </c>
    </row>
    <row r="63" spans="1:5" ht="24" x14ac:dyDescent="0.25">
      <c r="A63" s="2">
        <f t="shared" si="1"/>
        <v>60</v>
      </c>
      <c r="B63" s="18" t="s">
        <v>61</v>
      </c>
      <c r="C63" s="9" t="s">
        <v>6</v>
      </c>
      <c r="D63" s="3" t="s">
        <v>6</v>
      </c>
      <c r="E63" s="20" t="s">
        <v>6</v>
      </c>
    </row>
    <row r="64" spans="1:5" ht="24" x14ac:dyDescent="0.25">
      <c r="A64" s="22">
        <f t="shared" si="1"/>
        <v>61</v>
      </c>
      <c r="B64" s="18" t="s">
        <v>62</v>
      </c>
      <c r="C64" s="9" t="s">
        <v>12</v>
      </c>
      <c r="D64" s="20" t="s">
        <v>12</v>
      </c>
      <c r="E64" s="20" t="s">
        <v>12</v>
      </c>
    </row>
    <row r="65" spans="1:5" ht="24" x14ac:dyDescent="0.25">
      <c r="A65" s="2">
        <f t="shared" si="1"/>
        <v>62</v>
      </c>
      <c r="B65" s="12" t="s">
        <v>63</v>
      </c>
      <c r="C65" s="3" t="s">
        <v>6</v>
      </c>
      <c r="D65" s="3" t="s">
        <v>6</v>
      </c>
      <c r="E65" s="20" t="s">
        <v>6</v>
      </c>
    </row>
    <row r="66" spans="1:5" ht="24" x14ac:dyDescent="0.25">
      <c r="A66" s="2">
        <f t="shared" si="1"/>
        <v>63</v>
      </c>
      <c r="B66" s="12" t="s">
        <v>64</v>
      </c>
      <c r="C66" s="1" t="s">
        <v>6</v>
      </c>
      <c r="D66" s="3" t="s">
        <v>6</v>
      </c>
      <c r="E66" s="20" t="s">
        <v>6</v>
      </c>
    </row>
    <row r="67" spans="1:5" ht="24.75" x14ac:dyDescent="0.25">
      <c r="A67" s="2">
        <f t="shared" si="1"/>
        <v>64</v>
      </c>
      <c r="B67" s="7" t="s">
        <v>65</v>
      </c>
      <c r="C67" s="1" t="s">
        <v>12</v>
      </c>
      <c r="D67" s="3" t="s">
        <v>12</v>
      </c>
      <c r="E67" s="20" t="s">
        <v>12</v>
      </c>
    </row>
    <row r="68" spans="1:5" ht="24.75" x14ac:dyDescent="0.25">
      <c r="A68" s="2">
        <f t="shared" si="1"/>
        <v>65</v>
      </c>
      <c r="B68" s="1" t="s">
        <v>66</v>
      </c>
      <c r="C68" s="1" t="s">
        <v>12</v>
      </c>
      <c r="D68" s="3" t="s">
        <v>12</v>
      </c>
      <c r="E68" s="20" t="s">
        <v>12</v>
      </c>
    </row>
    <row r="69" spans="1:5" ht="24.75" x14ac:dyDescent="0.25">
      <c r="A69" s="2">
        <f t="shared" ref="A69:A102" si="2">A68+1</f>
        <v>66</v>
      </c>
      <c r="B69" s="1" t="s">
        <v>67</v>
      </c>
      <c r="C69" s="1" t="s">
        <v>6</v>
      </c>
      <c r="D69" s="3" t="s">
        <v>6</v>
      </c>
      <c r="E69" s="20" t="s">
        <v>6</v>
      </c>
    </row>
    <row r="70" spans="1:5" ht="24" x14ac:dyDescent="0.25">
      <c r="A70" s="21">
        <f t="shared" si="2"/>
        <v>67</v>
      </c>
      <c r="B70" s="18" t="s">
        <v>68</v>
      </c>
      <c r="C70" s="20" t="s">
        <v>6</v>
      </c>
      <c r="D70" s="20" t="s">
        <v>12</v>
      </c>
      <c r="E70" s="20" t="s">
        <v>12</v>
      </c>
    </row>
    <row r="71" spans="1:5" ht="24" x14ac:dyDescent="0.25">
      <c r="A71" s="2">
        <f t="shared" si="2"/>
        <v>68</v>
      </c>
      <c r="B71" s="11" t="s">
        <v>69</v>
      </c>
      <c r="C71" s="3" t="s">
        <v>6</v>
      </c>
      <c r="D71" s="3" t="s">
        <v>6</v>
      </c>
      <c r="E71" s="20" t="s">
        <v>6</v>
      </c>
    </row>
    <row r="72" spans="1:5" x14ac:dyDescent="0.25">
      <c r="A72" s="2">
        <f t="shared" si="2"/>
        <v>69</v>
      </c>
      <c r="B72" s="9" t="s">
        <v>104</v>
      </c>
      <c r="C72" s="3" t="s">
        <v>6</v>
      </c>
      <c r="D72" s="3" t="s">
        <v>6</v>
      </c>
      <c r="E72" s="20" t="s">
        <v>6</v>
      </c>
    </row>
    <row r="73" spans="1:5" ht="24.75" x14ac:dyDescent="0.25">
      <c r="A73" s="2">
        <f t="shared" si="2"/>
        <v>70</v>
      </c>
      <c r="B73" s="9" t="s">
        <v>105</v>
      </c>
      <c r="C73" s="3" t="s">
        <v>6</v>
      </c>
      <c r="D73" s="3" t="s">
        <v>6</v>
      </c>
      <c r="E73" s="20" t="s">
        <v>6</v>
      </c>
    </row>
    <row r="74" spans="1:5" ht="24.75" x14ac:dyDescent="0.25">
      <c r="A74" s="2">
        <f t="shared" si="2"/>
        <v>71</v>
      </c>
      <c r="B74" s="9" t="s">
        <v>70</v>
      </c>
      <c r="C74" s="9" t="s">
        <v>12</v>
      </c>
      <c r="D74" s="3" t="s">
        <v>12</v>
      </c>
      <c r="E74" s="20" t="s">
        <v>12</v>
      </c>
    </row>
    <row r="75" spans="1:5" x14ac:dyDescent="0.25">
      <c r="A75" s="21">
        <f t="shared" si="2"/>
        <v>72</v>
      </c>
      <c r="B75" s="9" t="s">
        <v>71</v>
      </c>
      <c r="C75" s="9" t="s">
        <v>12</v>
      </c>
      <c r="D75" s="20" t="s">
        <v>6</v>
      </c>
      <c r="E75" s="20" t="s">
        <v>12</v>
      </c>
    </row>
    <row r="76" spans="1:5" ht="24.75" x14ac:dyDescent="0.25">
      <c r="A76" s="2">
        <f t="shared" si="2"/>
        <v>73</v>
      </c>
      <c r="B76" s="1" t="s">
        <v>72</v>
      </c>
      <c r="C76" s="3" t="s">
        <v>6</v>
      </c>
      <c r="D76" s="3" t="s">
        <v>6</v>
      </c>
      <c r="E76" s="20" t="s">
        <v>6</v>
      </c>
    </row>
    <row r="77" spans="1:5" ht="24.75" x14ac:dyDescent="0.25">
      <c r="A77" s="2">
        <f t="shared" si="2"/>
        <v>74</v>
      </c>
      <c r="B77" s="1" t="s">
        <v>73</v>
      </c>
      <c r="C77" s="3" t="s">
        <v>6</v>
      </c>
      <c r="D77" s="3" t="s">
        <v>6</v>
      </c>
      <c r="E77" s="20" t="s">
        <v>6</v>
      </c>
    </row>
    <row r="78" spans="1:5" ht="24.75" x14ac:dyDescent="0.25">
      <c r="A78" s="2">
        <f t="shared" si="2"/>
        <v>75</v>
      </c>
      <c r="B78" s="1" t="s">
        <v>74</v>
      </c>
      <c r="C78" s="3" t="s">
        <v>6</v>
      </c>
      <c r="D78" s="3" t="s">
        <v>6</v>
      </c>
      <c r="E78" s="20" t="s">
        <v>6</v>
      </c>
    </row>
    <row r="79" spans="1:5" ht="24" x14ac:dyDescent="0.25">
      <c r="A79" s="2">
        <f t="shared" si="2"/>
        <v>76</v>
      </c>
      <c r="B79" s="11" t="s">
        <v>77</v>
      </c>
      <c r="C79" s="3" t="s">
        <v>6</v>
      </c>
      <c r="D79" s="3" t="s">
        <v>6</v>
      </c>
      <c r="E79" s="20" t="s">
        <v>6</v>
      </c>
    </row>
    <row r="80" spans="1:5" ht="24" x14ac:dyDescent="0.25">
      <c r="A80" s="2">
        <f t="shared" si="2"/>
        <v>77</v>
      </c>
      <c r="B80" s="13" t="s">
        <v>78</v>
      </c>
      <c r="C80" s="3" t="s">
        <v>6</v>
      </c>
      <c r="D80" s="3" t="s">
        <v>6</v>
      </c>
      <c r="E80" s="20" t="s">
        <v>6</v>
      </c>
    </row>
    <row r="81" spans="1:5" ht="24" x14ac:dyDescent="0.25">
      <c r="A81" s="2">
        <f t="shared" si="2"/>
        <v>78</v>
      </c>
      <c r="B81" s="12" t="s">
        <v>79</v>
      </c>
      <c r="C81" s="3" t="s">
        <v>6</v>
      </c>
      <c r="D81" s="3" t="s">
        <v>6</v>
      </c>
      <c r="E81" s="20" t="s">
        <v>6</v>
      </c>
    </row>
    <row r="82" spans="1:5" ht="24" x14ac:dyDescent="0.25">
      <c r="A82" s="22">
        <f t="shared" si="2"/>
        <v>79</v>
      </c>
      <c r="B82" s="15" t="s">
        <v>80</v>
      </c>
      <c r="C82" s="20" t="s">
        <v>12</v>
      </c>
      <c r="D82" s="20" t="s">
        <v>12</v>
      </c>
      <c r="E82" s="20" t="s">
        <v>12</v>
      </c>
    </row>
    <row r="83" spans="1:5" ht="24" x14ac:dyDescent="0.25">
      <c r="A83" s="2">
        <f t="shared" si="2"/>
        <v>80</v>
      </c>
      <c r="B83" s="12" t="s">
        <v>81</v>
      </c>
      <c r="C83" s="3" t="s">
        <v>6</v>
      </c>
      <c r="D83" s="3" t="s">
        <v>6</v>
      </c>
      <c r="E83" s="20" t="s">
        <v>6</v>
      </c>
    </row>
    <row r="84" spans="1:5" ht="24" x14ac:dyDescent="0.25">
      <c r="A84" s="2">
        <f t="shared" si="2"/>
        <v>81</v>
      </c>
      <c r="B84" s="12" t="s">
        <v>82</v>
      </c>
      <c r="C84" s="3" t="s">
        <v>6</v>
      </c>
      <c r="D84" s="3" t="s">
        <v>6</v>
      </c>
      <c r="E84" s="20" t="s">
        <v>6</v>
      </c>
    </row>
    <row r="85" spans="1:5" x14ac:dyDescent="0.25">
      <c r="A85" s="21">
        <f t="shared" si="2"/>
        <v>82</v>
      </c>
      <c r="B85" s="28" t="s">
        <v>83</v>
      </c>
      <c r="C85" s="20" t="s">
        <v>6</v>
      </c>
      <c r="D85" s="20" t="s">
        <v>12</v>
      </c>
      <c r="E85" s="20" t="s">
        <v>12</v>
      </c>
    </row>
    <row r="86" spans="1:5" ht="24" x14ac:dyDescent="0.25">
      <c r="A86" s="2">
        <f t="shared" si="2"/>
        <v>83</v>
      </c>
      <c r="B86" s="29" t="s">
        <v>84</v>
      </c>
      <c r="C86" s="20" t="s">
        <v>6</v>
      </c>
      <c r="D86" s="20" t="s">
        <v>6</v>
      </c>
      <c r="E86" s="20" t="s">
        <v>6</v>
      </c>
    </row>
    <row r="87" spans="1:5" x14ac:dyDescent="0.25">
      <c r="A87" s="2">
        <f t="shared" si="2"/>
        <v>84</v>
      </c>
      <c r="B87" s="29" t="s">
        <v>85</v>
      </c>
      <c r="C87" s="20" t="s">
        <v>6</v>
      </c>
      <c r="D87" s="20" t="s">
        <v>6</v>
      </c>
      <c r="E87" s="20" t="s">
        <v>6</v>
      </c>
    </row>
    <row r="88" spans="1:5" ht="24" x14ac:dyDescent="0.25">
      <c r="A88" s="21">
        <f t="shared" si="2"/>
        <v>85</v>
      </c>
      <c r="B88" s="30" t="s">
        <v>86</v>
      </c>
      <c r="C88" s="20" t="s">
        <v>6</v>
      </c>
      <c r="D88" s="20" t="s">
        <v>12</v>
      </c>
      <c r="E88" s="20" t="s">
        <v>6</v>
      </c>
    </row>
    <row r="89" spans="1:5" ht="60" x14ac:dyDescent="0.25">
      <c r="A89" s="2">
        <f t="shared" si="2"/>
        <v>86</v>
      </c>
      <c r="B89" s="12" t="s">
        <v>87</v>
      </c>
      <c r="C89" s="3" t="s">
        <v>6</v>
      </c>
      <c r="D89" s="3" t="s">
        <v>6</v>
      </c>
      <c r="E89" s="20" t="s">
        <v>6</v>
      </c>
    </row>
    <row r="90" spans="1:5" ht="24" x14ac:dyDescent="0.25">
      <c r="A90" s="23">
        <f t="shared" si="2"/>
        <v>87</v>
      </c>
      <c r="B90" s="15" t="s">
        <v>88</v>
      </c>
      <c r="C90" s="20" t="s">
        <v>6</v>
      </c>
      <c r="D90" s="20" t="s">
        <v>6</v>
      </c>
      <c r="E90" s="20" t="s">
        <v>6</v>
      </c>
    </row>
    <row r="91" spans="1:5" ht="36" x14ac:dyDescent="0.25">
      <c r="A91" s="21">
        <f t="shared" si="2"/>
        <v>88</v>
      </c>
      <c r="B91" s="15" t="s">
        <v>102</v>
      </c>
      <c r="C91" s="20" t="s">
        <v>6</v>
      </c>
      <c r="D91" s="20" t="s">
        <v>12</v>
      </c>
      <c r="E91" s="20" t="s">
        <v>12</v>
      </c>
    </row>
    <row r="92" spans="1:5" ht="24" x14ac:dyDescent="0.25">
      <c r="A92" s="21">
        <f t="shared" si="2"/>
        <v>89</v>
      </c>
      <c r="B92" s="15" t="s">
        <v>96</v>
      </c>
      <c r="C92" s="9" t="s">
        <v>6</v>
      </c>
      <c r="D92" s="20" t="s">
        <v>12</v>
      </c>
      <c r="E92" s="20" t="s">
        <v>12</v>
      </c>
    </row>
    <row r="93" spans="1:5" ht="24" x14ac:dyDescent="0.25">
      <c r="A93" s="2">
        <f t="shared" si="2"/>
        <v>90</v>
      </c>
      <c r="B93" s="12" t="s">
        <v>97</v>
      </c>
      <c r="C93" s="1" t="s">
        <v>6</v>
      </c>
      <c r="D93" s="3" t="s">
        <v>6</v>
      </c>
      <c r="E93" s="20" t="s">
        <v>6</v>
      </c>
    </row>
    <row r="94" spans="1:5" ht="24" x14ac:dyDescent="0.25">
      <c r="A94" s="22">
        <f t="shared" si="2"/>
        <v>91</v>
      </c>
      <c r="B94" s="15" t="s">
        <v>98</v>
      </c>
      <c r="C94" s="9" t="s">
        <v>12</v>
      </c>
      <c r="D94" s="20" t="s">
        <v>12</v>
      </c>
      <c r="E94" s="20" t="s">
        <v>12</v>
      </c>
    </row>
    <row r="95" spans="1:5" ht="36" x14ac:dyDescent="0.25">
      <c r="A95" s="2">
        <f t="shared" si="2"/>
        <v>92</v>
      </c>
      <c r="B95" s="14" t="s">
        <v>99</v>
      </c>
      <c r="C95" s="1" t="s">
        <v>12</v>
      </c>
      <c r="D95" s="3" t="s">
        <v>12</v>
      </c>
      <c r="E95" s="20" t="s">
        <v>12</v>
      </c>
    </row>
    <row r="96" spans="1:5" ht="24" x14ac:dyDescent="0.25">
      <c r="A96" s="2">
        <f t="shared" si="2"/>
        <v>93</v>
      </c>
      <c r="B96" s="16" t="s">
        <v>89</v>
      </c>
      <c r="C96" s="32" t="s">
        <v>108</v>
      </c>
      <c r="D96" s="33"/>
      <c r="E96" s="34"/>
    </row>
    <row r="97" spans="1:5" ht="36" x14ac:dyDescent="0.25">
      <c r="A97" s="2">
        <f t="shared" si="2"/>
        <v>94</v>
      </c>
      <c r="B97" s="12" t="s">
        <v>90</v>
      </c>
      <c r="C97" s="3" t="s">
        <v>6</v>
      </c>
      <c r="D97" s="3" t="s">
        <v>6</v>
      </c>
      <c r="E97" s="20" t="s">
        <v>6</v>
      </c>
    </row>
    <row r="98" spans="1:5" ht="24" x14ac:dyDescent="0.25">
      <c r="A98" s="2">
        <f t="shared" si="2"/>
        <v>95</v>
      </c>
      <c r="B98" s="11" t="s">
        <v>91</v>
      </c>
      <c r="C98" s="3" t="s">
        <v>6</v>
      </c>
      <c r="D98" s="3" t="s">
        <v>6</v>
      </c>
      <c r="E98" s="20" t="s">
        <v>6</v>
      </c>
    </row>
    <row r="99" spans="1:5" ht="24" x14ac:dyDescent="0.25">
      <c r="A99" s="2">
        <f t="shared" si="2"/>
        <v>96</v>
      </c>
      <c r="B99" s="11" t="s">
        <v>92</v>
      </c>
      <c r="C99" s="3" t="s">
        <v>6</v>
      </c>
      <c r="D99" s="3" t="s">
        <v>6</v>
      </c>
      <c r="E99" s="20" t="s">
        <v>6</v>
      </c>
    </row>
    <row r="100" spans="1:5" x14ac:dyDescent="0.25">
      <c r="A100" s="21">
        <f t="shared" si="2"/>
        <v>97</v>
      </c>
      <c r="B100" s="4" t="s">
        <v>93</v>
      </c>
      <c r="C100" s="20" t="s">
        <v>6</v>
      </c>
      <c r="D100" s="20" t="s">
        <v>12</v>
      </c>
      <c r="E100" s="20" t="s">
        <v>12</v>
      </c>
    </row>
    <row r="101" spans="1:5" ht="24.75" x14ac:dyDescent="0.25">
      <c r="A101" s="2">
        <f t="shared" si="2"/>
        <v>98</v>
      </c>
      <c r="B101" s="7" t="s">
        <v>94</v>
      </c>
      <c r="C101" s="3" t="s">
        <v>6</v>
      </c>
      <c r="D101" s="3" t="s">
        <v>6</v>
      </c>
      <c r="E101" s="20" t="s">
        <v>6</v>
      </c>
    </row>
    <row r="102" spans="1:5" ht="24.75" x14ac:dyDescent="0.25">
      <c r="A102" s="20">
        <f t="shared" si="2"/>
        <v>99</v>
      </c>
      <c r="B102" s="9" t="s">
        <v>95</v>
      </c>
      <c r="C102" s="20" t="s">
        <v>12</v>
      </c>
      <c r="D102" s="20" t="s">
        <v>12</v>
      </c>
      <c r="E102" s="20" t="s">
        <v>12</v>
      </c>
    </row>
    <row r="103" spans="1:5" x14ac:dyDescent="0.25">
      <c r="A103" s="26"/>
      <c r="B103" s="26"/>
      <c r="C103" s="26" t="s">
        <v>109</v>
      </c>
      <c r="D103" s="26" t="s">
        <v>111</v>
      </c>
      <c r="E103" s="25" t="s">
        <v>110</v>
      </c>
    </row>
    <row r="104" spans="1:5" x14ac:dyDescent="0.25">
      <c r="D104" s="25"/>
    </row>
  </sheetData>
  <mergeCells count="4">
    <mergeCell ref="C51:E51"/>
    <mergeCell ref="C52:E52"/>
    <mergeCell ref="C32:E32"/>
    <mergeCell ref="C96:E96"/>
  </mergeCells>
  <hyperlinks>
    <hyperlink ref="B85" r:id="rId1" location=".U6IAKvldWUZ" display="·      Lindsay, Jon R. “Stuxnet and the Limits of Cyber Warfare,” Security Studies 22, no. 3 (2013): 365–404."/>
    <hyperlink ref="B95" r:id="rId2" display="·       Ursula Daxecker, Brandon Prins, &amp; Amanda Sanford. 2014. “Terror on the Seas: Assessing the Threat of Modern Day Piracy.” SAIS Review, 2014. http://saisreview.org/2014/02/10/terror-on-the-seas-assessing-the-threat-of-modern-day-piracy/ 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 Hye Shin</dc:creator>
  <cp:lastModifiedBy>Michael Desch</cp:lastModifiedBy>
  <dcterms:created xsi:type="dcterms:W3CDTF">2016-07-05T01:53:12Z</dcterms:created>
  <dcterms:modified xsi:type="dcterms:W3CDTF">2018-05-11T20:15:06Z</dcterms:modified>
</cp:coreProperties>
</file>